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28380" windowHeight="142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4" i="1" l="1"/>
  <c r="L4" i="1"/>
  <c r="M4" i="1"/>
  <c r="K5" i="1"/>
  <c r="L5" i="1"/>
  <c r="M5" i="1"/>
  <c r="K6" i="1"/>
  <c r="L6" i="1"/>
  <c r="M6" i="1"/>
  <c r="K7" i="1"/>
  <c r="L7" i="1"/>
  <c r="M7" i="1"/>
  <c r="K8" i="1"/>
  <c r="L8" i="1"/>
  <c r="M8" i="1"/>
  <c r="K9" i="1"/>
  <c r="L9" i="1"/>
  <c r="M9" i="1"/>
  <c r="K10" i="1"/>
  <c r="L10" i="1"/>
  <c r="M10" i="1"/>
  <c r="K11" i="1"/>
  <c r="L11" i="1"/>
  <c r="M11" i="1"/>
  <c r="K12" i="1"/>
  <c r="L12" i="1"/>
  <c r="M12" i="1"/>
  <c r="K13" i="1"/>
  <c r="L13" i="1"/>
  <c r="M13" i="1"/>
  <c r="K14" i="1"/>
  <c r="L14" i="1"/>
  <c r="M14" i="1"/>
  <c r="K15" i="1"/>
  <c r="L15" i="1"/>
  <c r="M15" i="1"/>
  <c r="K16" i="1"/>
  <c r="L16" i="1"/>
  <c r="M16" i="1"/>
  <c r="K17" i="1"/>
  <c r="L17" i="1"/>
  <c r="M17" i="1"/>
  <c r="K18" i="1"/>
  <c r="L18" i="1"/>
  <c r="M18" i="1"/>
  <c r="K19" i="1"/>
  <c r="L19" i="1"/>
  <c r="M19" i="1"/>
  <c r="K20" i="1"/>
  <c r="L20" i="1"/>
  <c r="M20" i="1"/>
  <c r="K21" i="1"/>
  <c r="L21" i="1"/>
  <c r="M21" i="1"/>
  <c r="K22" i="1"/>
  <c r="L22" i="1"/>
  <c r="M22" i="1"/>
  <c r="K23" i="1"/>
  <c r="L23" i="1"/>
  <c r="M23" i="1"/>
  <c r="K24" i="1"/>
  <c r="L24" i="1"/>
  <c r="M24" i="1"/>
  <c r="K25" i="1"/>
  <c r="L25" i="1"/>
  <c r="M25" i="1"/>
  <c r="K26" i="1"/>
  <c r="L26" i="1"/>
  <c r="M26" i="1"/>
  <c r="K27" i="1"/>
  <c r="L27" i="1"/>
  <c r="M27" i="1"/>
  <c r="K28" i="1"/>
  <c r="L28" i="1"/>
  <c r="M28" i="1"/>
  <c r="K29" i="1"/>
  <c r="L29" i="1"/>
  <c r="M29" i="1"/>
  <c r="K30" i="1"/>
  <c r="L30" i="1"/>
  <c r="M30" i="1"/>
  <c r="K31" i="1"/>
  <c r="L31" i="1"/>
  <c r="M31" i="1"/>
  <c r="K32" i="1"/>
  <c r="L32" i="1"/>
  <c r="M32" i="1"/>
  <c r="K33" i="1"/>
  <c r="L33" i="1"/>
  <c r="M33" i="1"/>
  <c r="K34" i="1"/>
  <c r="L34" i="1"/>
  <c r="M34" i="1"/>
  <c r="K35" i="1"/>
  <c r="L35" i="1"/>
  <c r="M35" i="1"/>
  <c r="K36" i="1"/>
  <c r="L36" i="1"/>
  <c r="M36" i="1"/>
  <c r="K37" i="1"/>
  <c r="L37" i="1"/>
  <c r="M37" i="1"/>
  <c r="K38" i="1"/>
  <c r="L38" i="1"/>
  <c r="M38" i="1"/>
  <c r="K39" i="1"/>
  <c r="L39" i="1"/>
  <c r="M39" i="1"/>
  <c r="K40" i="1"/>
  <c r="L40" i="1"/>
  <c r="M40" i="1"/>
  <c r="K41" i="1"/>
  <c r="L41" i="1"/>
  <c r="M41" i="1"/>
  <c r="K42" i="1"/>
  <c r="L42" i="1"/>
  <c r="M42" i="1"/>
  <c r="K43" i="1"/>
  <c r="L43" i="1"/>
  <c r="M43" i="1"/>
  <c r="K44" i="1"/>
  <c r="L44" i="1"/>
  <c r="M44" i="1"/>
  <c r="K45" i="1"/>
  <c r="L45" i="1"/>
  <c r="M45" i="1"/>
  <c r="K46" i="1"/>
  <c r="L46" i="1"/>
  <c r="M46" i="1"/>
  <c r="K47" i="1"/>
  <c r="L47" i="1"/>
  <c r="M47" i="1"/>
  <c r="K48" i="1"/>
  <c r="L48" i="1"/>
  <c r="M48" i="1"/>
  <c r="K49" i="1"/>
  <c r="L49" i="1"/>
  <c r="M49" i="1"/>
  <c r="K50" i="1"/>
  <c r="L50" i="1"/>
  <c r="M50" i="1"/>
  <c r="K51" i="1"/>
  <c r="L51" i="1"/>
  <c r="M51" i="1"/>
  <c r="K52" i="1"/>
  <c r="L52" i="1"/>
  <c r="M52" i="1"/>
  <c r="K53" i="1"/>
  <c r="L53" i="1"/>
  <c r="M53" i="1"/>
  <c r="K54" i="1"/>
  <c r="L54" i="1"/>
  <c r="M54" i="1"/>
  <c r="K55" i="1"/>
  <c r="L55" i="1"/>
  <c r="M55" i="1"/>
  <c r="K56" i="1"/>
  <c r="L56" i="1"/>
  <c r="M56" i="1"/>
  <c r="K57" i="1"/>
  <c r="L57" i="1"/>
  <c r="M57" i="1"/>
  <c r="K58" i="1"/>
  <c r="L58" i="1"/>
  <c r="M58" i="1"/>
  <c r="K59" i="1"/>
  <c r="L59" i="1"/>
  <c r="M59" i="1"/>
  <c r="K60" i="1"/>
  <c r="L60" i="1"/>
  <c r="M60" i="1"/>
  <c r="K61" i="1"/>
  <c r="L61" i="1"/>
  <c r="M61" i="1"/>
  <c r="K62" i="1"/>
  <c r="L62" i="1"/>
  <c r="M62" i="1"/>
  <c r="K63" i="1"/>
  <c r="L63" i="1"/>
  <c r="M63" i="1"/>
  <c r="K64" i="1"/>
  <c r="L64" i="1"/>
  <c r="M64" i="1"/>
  <c r="K65" i="1"/>
  <c r="L65" i="1"/>
  <c r="M65" i="1"/>
  <c r="K66" i="1"/>
  <c r="L66" i="1"/>
  <c r="M66" i="1"/>
  <c r="L3" i="1"/>
  <c r="M3" i="1"/>
  <c r="K3" i="1"/>
</calcChain>
</file>

<file path=xl/sharedStrings.xml><?xml version="1.0" encoding="utf-8"?>
<sst xmlns="http://schemas.openxmlformats.org/spreadsheetml/2006/main" count="15" uniqueCount="12">
  <si>
    <t>year</t>
  </si>
  <si>
    <t>AMTR_II</t>
  </si>
  <si>
    <t>AMTR</t>
  </si>
  <si>
    <t>AMTR Top 1%</t>
  </si>
  <si>
    <t>AMTR Top 10%</t>
  </si>
  <si>
    <t>AMTR Top 5%</t>
  </si>
  <si>
    <t>BR2011</t>
  </si>
  <si>
    <t>Saez 2004</t>
  </si>
  <si>
    <t>Income Share Top 5%</t>
  </si>
  <si>
    <t>Income Share Top 1%</t>
  </si>
  <si>
    <t>Income Share Top 10%</t>
  </si>
  <si>
    <t>Seaz and Piketty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</si>
</sst>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workbookViewId="0">
      <selection activeCell="F1" sqref="F1:F1048576"/>
    </sheetView>
  </sheetViews>
  <sheetFormatPr defaultRowHeight="15" x14ac:dyDescent="0.25"/>
  <cols>
    <col min="1" max="1" width="5" bestFit="1" customWidth="1"/>
    <col min="2" max="2" width="8.28515625" bestFit="1" customWidth="1"/>
    <col min="3" max="3" width="9.42578125" bestFit="1" customWidth="1"/>
    <col min="4" max="5" width="12.85546875" bestFit="1" customWidth="1"/>
    <col min="6" max="6" width="14" bestFit="1" customWidth="1"/>
    <col min="7" max="8" width="20" bestFit="1" customWidth="1"/>
    <col min="9" max="9" width="21" bestFit="1" customWidth="1"/>
    <col min="10" max="10" width="14.7109375" bestFit="1" customWidth="1"/>
  </cols>
  <sheetData>
    <row r="1" spans="1:13" x14ac:dyDescent="0.25">
      <c r="A1" t="s">
        <v>0</v>
      </c>
      <c r="B1" t="s">
        <v>1</v>
      </c>
      <c r="C1" s="1" t="s">
        <v>2</v>
      </c>
      <c r="D1" s="1" t="s">
        <v>3</v>
      </c>
      <c r="E1" s="2" t="s">
        <v>5</v>
      </c>
      <c r="F1" s="1" t="s">
        <v>4</v>
      </c>
      <c r="G1" s="1" t="s">
        <v>9</v>
      </c>
      <c r="H1" s="1" t="s">
        <v>8</v>
      </c>
      <c r="I1" s="1" t="s">
        <v>10</v>
      </c>
      <c r="J1" s="2"/>
    </row>
    <row r="2" spans="1:13" x14ac:dyDescent="0.25">
      <c r="B2" t="s">
        <v>6</v>
      </c>
      <c r="C2" s="1" t="s">
        <v>7</v>
      </c>
      <c r="D2" s="1" t="s">
        <v>7</v>
      </c>
      <c r="E2" s="2" t="s">
        <v>7</v>
      </c>
      <c r="F2" s="1" t="s">
        <v>7</v>
      </c>
      <c r="G2" s="1"/>
      <c r="H2" s="1"/>
      <c r="I2" s="2" t="s">
        <v>11</v>
      </c>
      <c r="J2" s="2"/>
    </row>
    <row r="3" spans="1:13" x14ac:dyDescent="0.25">
      <c r="A3">
        <v>1947</v>
      </c>
      <c r="B3">
        <v>0.22600000000000001</v>
      </c>
      <c r="C3" s="1"/>
      <c r="D3" s="1"/>
      <c r="F3" s="1"/>
      <c r="G3" s="1">
        <v>0.10953835923874256</v>
      </c>
      <c r="H3" s="1">
        <v>0.2329946264784413</v>
      </c>
      <c r="I3" s="1">
        <v>0.33017177593435582</v>
      </c>
      <c r="J3" s="1"/>
      <c r="K3" s="1">
        <f>G3/100</f>
        <v>1.0953835923874255E-3</v>
      </c>
      <c r="L3" s="1">
        <f t="shared" ref="L3:M3" si="0">H3/100</f>
        <v>2.329946264784413E-3</v>
      </c>
      <c r="M3" s="1">
        <f t="shared" si="0"/>
        <v>3.3017177593435581E-3</v>
      </c>
    </row>
    <row r="4" spans="1:13" x14ac:dyDescent="0.25">
      <c r="A4">
        <v>1948</v>
      </c>
      <c r="B4">
        <v>0.18</v>
      </c>
      <c r="C4" s="1"/>
      <c r="D4" s="1"/>
      <c r="F4" s="1"/>
      <c r="G4" s="1">
        <v>0.11269872474143945</v>
      </c>
      <c r="H4" s="1">
        <v>0.23695979226593741</v>
      </c>
      <c r="I4" s="1">
        <v>0.33720637645202811</v>
      </c>
      <c r="J4" s="1"/>
      <c r="K4" s="1">
        <f t="shared" ref="K4:K66" si="1">G4/100</f>
        <v>1.1269872474143946E-3</v>
      </c>
      <c r="L4" s="1">
        <f t="shared" ref="L4:L66" si="2">H4/100</f>
        <v>2.369597922659374E-3</v>
      </c>
      <c r="M4" s="1">
        <f t="shared" ref="M4:M66" si="3">I4/100</f>
        <v>3.3720637645202811E-3</v>
      </c>
    </row>
    <row r="5" spans="1:13" x14ac:dyDescent="0.25">
      <c r="A5">
        <v>1949</v>
      </c>
      <c r="B5">
        <v>0.17499999999999999</v>
      </c>
      <c r="C5" s="1"/>
      <c r="D5" s="1"/>
      <c r="F5" s="1"/>
      <c r="G5" s="1">
        <v>0.10946064706587993</v>
      </c>
      <c r="H5" s="1">
        <v>0.23461915111456022</v>
      </c>
      <c r="I5" s="1">
        <v>0.33763098095195443</v>
      </c>
      <c r="J5" s="1"/>
      <c r="K5" s="1">
        <f t="shared" si="1"/>
        <v>1.0946064706587994E-3</v>
      </c>
      <c r="L5" s="1">
        <f t="shared" si="2"/>
        <v>2.346191511145602E-3</v>
      </c>
      <c r="M5" s="1">
        <f t="shared" si="3"/>
        <v>3.3763098095195444E-3</v>
      </c>
    </row>
    <row r="6" spans="1:13" x14ac:dyDescent="0.25">
      <c r="A6">
        <v>1950</v>
      </c>
      <c r="B6">
        <v>0.19600000000000001</v>
      </c>
      <c r="C6" s="1"/>
      <c r="D6" s="1"/>
      <c r="F6" s="1"/>
      <c r="G6" s="1">
        <v>0.11360065498282972</v>
      </c>
      <c r="H6" s="1">
        <v>0.23871289592585629</v>
      </c>
      <c r="I6" s="1">
        <v>0.33871100610399119</v>
      </c>
      <c r="J6" s="1"/>
      <c r="K6" s="1">
        <f t="shared" si="1"/>
        <v>1.1360065498282972E-3</v>
      </c>
      <c r="L6" s="1">
        <f t="shared" si="2"/>
        <v>2.3871289592585629E-3</v>
      </c>
      <c r="M6" s="1">
        <f t="shared" si="3"/>
        <v>3.3871100610399119E-3</v>
      </c>
    </row>
    <row r="7" spans="1:13" x14ac:dyDescent="0.25">
      <c r="A7">
        <v>1951</v>
      </c>
      <c r="B7">
        <v>0.23100000000000001</v>
      </c>
      <c r="C7" s="1"/>
      <c r="D7" s="1"/>
      <c r="F7" s="1"/>
      <c r="G7" s="1">
        <v>0.1051833555571898</v>
      </c>
      <c r="H7" s="1">
        <v>0.22670164315122829</v>
      </c>
      <c r="I7" s="1">
        <v>0.32819965101679388</v>
      </c>
      <c r="J7" s="1"/>
      <c r="K7" s="1">
        <f t="shared" si="1"/>
        <v>1.051833555571898E-3</v>
      </c>
      <c r="L7" s="1">
        <f t="shared" si="2"/>
        <v>2.2670164315122827E-3</v>
      </c>
      <c r="M7" s="1">
        <f t="shared" si="3"/>
        <v>3.2819965101679388E-3</v>
      </c>
    </row>
    <row r="8" spans="1:13" x14ac:dyDescent="0.25">
      <c r="A8">
        <v>1952</v>
      </c>
      <c r="B8">
        <v>0.251</v>
      </c>
      <c r="C8" s="1"/>
      <c r="D8" s="1"/>
      <c r="F8" s="1"/>
      <c r="G8" s="1">
        <v>9.7583202165547417E-2</v>
      </c>
      <c r="H8" s="1">
        <v>0.21846890327818877</v>
      </c>
      <c r="I8" s="1">
        <v>0.32073962097575531</v>
      </c>
      <c r="J8" s="1"/>
      <c r="K8" s="1">
        <f t="shared" si="1"/>
        <v>9.7583202165547412E-4</v>
      </c>
      <c r="L8" s="1">
        <f t="shared" si="2"/>
        <v>2.1846890327818875E-3</v>
      </c>
      <c r="M8" s="1">
        <f t="shared" si="3"/>
        <v>3.2073962097575533E-3</v>
      </c>
    </row>
    <row r="9" spans="1:13" x14ac:dyDescent="0.25">
      <c r="A9">
        <v>1953</v>
      </c>
      <c r="B9">
        <v>0.249</v>
      </c>
      <c r="C9" s="1"/>
      <c r="D9" s="1"/>
      <c r="F9" s="1"/>
      <c r="G9" s="1">
        <v>9.081089770218638E-2</v>
      </c>
      <c r="H9" s="1">
        <v>0.21007342489211897</v>
      </c>
      <c r="I9" s="1">
        <v>0.31380431868356223</v>
      </c>
      <c r="J9" s="1"/>
      <c r="K9" s="1">
        <f t="shared" si="1"/>
        <v>9.0810897702186383E-4</v>
      </c>
      <c r="L9" s="1">
        <f t="shared" si="2"/>
        <v>2.1007342489211896E-3</v>
      </c>
      <c r="M9" s="1">
        <f t="shared" si="3"/>
        <v>3.1380431868356221E-3</v>
      </c>
    </row>
    <row r="10" spans="1:13" x14ac:dyDescent="0.25">
      <c r="A10">
        <v>1954</v>
      </c>
      <c r="B10">
        <v>0.222</v>
      </c>
      <c r="C10" s="1"/>
      <c r="D10" s="1"/>
      <c r="F10" s="1"/>
      <c r="G10" s="1">
        <v>9.3904559145803035E-2</v>
      </c>
      <c r="H10" s="1">
        <v>0.21560682682062693</v>
      </c>
      <c r="I10" s="1">
        <v>0.32119310731545292</v>
      </c>
      <c r="J10" s="1"/>
      <c r="K10" s="1">
        <f t="shared" si="1"/>
        <v>9.3904559145803034E-4</v>
      </c>
      <c r="L10" s="1">
        <f t="shared" si="2"/>
        <v>2.1560682682062694E-3</v>
      </c>
      <c r="M10" s="1">
        <f t="shared" si="3"/>
        <v>3.2119310731545292E-3</v>
      </c>
    </row>
    <row r="11" spans="1:13" x14ac:dyDescent="0.25">
      <c r="A11">
        <v>1955</v>
      </c>
      <c r="B11">
        <v>0.22800000000000001</v>
      </c>
      <c r="C11" s="1"/>
      <c r="D11" s="1"/>
      <c r="F11" s="1"/>
      <c r="G11" s="1">
        <v>9.1805282675712654E-2</v>
      </c>
      <c r="H11" s="1">
        <v>0.21377836096924738</v>
      </c>
      <c r="I11" s="1">
        <v>0.31772074577461307</v>
      </c>
      <c r="J11" s="1"/>
      <c r="K11" s="1">
        <f t="shared" si="1"/>
        <v>9.1805282675712656E-4</v>
      </c>
      <c r="L11" s="1">
        <f t="shared" si="2"/>
        <v>2.1377836096924739E-3</v>
      </c>
      <c r="M11" s="1">
        <f t="shared" si="3"/>
        <v>3.1772074577461305E-3</v>
      </c>
    </row>
    <row r="12" spans="1:13" x14ac:dyDescent="0.25">
      <c r="A12">
        <v>1956</v>
      </c>
      <c r="B12">
        <v>0.23200000000000001</v>
      </c>
      <c r="C12" s="1"/>
      <c r="D12" s="1"/>
      <c r="F12" s="1"/>
      <c r="G12" s="1">
        <v>9.0869757576587148E-2</v>
      </c>
      <c r="H12" s="1">
        <v>0.21347549384221612</v>
      </c>
      <c r="I12" s="1">
        <v>0.31806023990184451</v>
      </c>
      <c r="J12" s="1"/>
      <c r="K12" s="1">
        <f t="shared" si="1"/>
        <v>9.0869757576587148E-4</v>
      </c>
      <c r="L12" s="1">
        <f t="shared" si="2"/>
        <v>2.1347549384221612E-3</v>
      </c>
      <c r="M12" s="1">
        <f t="shared" si="3"/>
        <v>3.1806023990184453E-3</v>
      </c>
    </row>
    <row r="13" spans="1:13" x14ac:dyDescent="0.25">
      <c r="A13">
        <v>1957</v>
      </c>
      <c r="B13">
        <v>0.23200000000000001</v>
      </c>
      <c r="C13" s="1"/>
      <c r="D13" s="1"/>
      <c r="F13" s="1"/>
      <c r="G13" s="1">
        <v>8.9818851566021513E-2</v>
      </c>
      <c r="H13" s="1">
        <v>0.21167499809433843</v>
      </c>
      <c r="I13" s="1">
        <v>0.31687309376554507</v>
      </c>
      <c r="J13" s="1"/>
      <c r="K13" s="1">
        <f t="shared" si="1"/>
        <v>8.9818851566021512E-4</v>
      </c>
      <c r="L13" s="1">
        <f t="shared" si="2"/>
        <v>2.1167499809433845E-3</v>
      </c>
      <c r="M13" s="1">
        <f t="shared" si="3"/>
        <v>3.1687309376554505E-3</v>
      </c>
    </row>
    <row r="14" spans="1:13" x14ac:dyDescent="0.25">
      <c r="A14">
        <v>1958</v>
      </c>
      <c r="B14">
        <v>0.22900000000000001</v>
      </c>
      <c r="C14" s="1"/>
      <c r="D14" s="1"/>
      <c r="F14" s="1"/>
      <c r="G14" s="1">
        <v>8.8335735001955892E-2</v>
      </c>
      <c r="H14" s="1">
        <v>0.21260017916472088</v>
      </c>
      <c r="I14" s="1">
        <v>0.32112269096927543</v>
      </c>
      <c r="J14" s="1"/>
      <c r="K14" s="1">
        <f t="shared" si="1"/>
        <v>8.8335735001955889E-4</v>
      </c>
      <c r="L14" s="1">
        <f t="shared" si="2"/>
        <v>2.1260017916472089E-3</v>
      </c>
      <c r="M14" s="1">
        <f t="shared" si="3"/>
        <v>3.2112269096927545E-3</v>
      </c>
    </row>
    <row r="15" spans="1:13" x14ac:dyDescent="0.25">
      <c r="A15">
        <v>1959</v>
      </c>
      <c r="B15">
        <v>0.23599999999999999</v>
      </c>
      <c r="C15" s="1"/>
      <c r="D15" s="1"/>
      <c r="F15" s="1"/>
      <c r="G15" s="1">
        <v>8.7478520785266911E-2</v>
      </c>
      <c r="H15" s="1">
        <v>0.21024822758488959</v>
      </c>
      <c r="I15" s="1">
        <v>0.32033287948024919</v>
      </c>
      <c r="J15" s="1"/>
      <c r="K15" s="1">
        <f t="shared" si="1"/>
        <v>8.747852078526691E-4</v>
      </c>
      <c r="L15" s="1">
        <f t="shared" si="2"/>
        <v>2.1024822758488959E-3</v>
      </c>
      <c r="M15" s="1">
        <f t="shared" si="3"/>
        <v>3.2033287948024917E-3</v>
      </c>
    </row>
    <row r="16" spans="1:13" x14ac:dyDescent="0.25">
      <c r="A16">
        <v>1960</v>
      </c>
      <c r="B16">
        <v>0.23400000000000001</v>
      </c>
      <c r="C16" s="1">
        <v>0.22551929599999998</v>
      </c>
      <c r="D16" s="1">
        <v>0.51469999999999994</v>
      </c>
      <c r="E16" s="1">
        <v>0.37329999999999997</v>
      </c>
      <c r="F16" s="1">
        <v>0.32319999999999999</v>
      </c>
      <c r="G16" s="1">
        <v>8.3565900921357628E-2</v>
      </c>
      <c r="H16" s="1">
        <v>0.20511531697340055</v>
      </c>
      <c r="I16" s="1">
        <v>0.31657437586133985</v>
      </c>
      <c r="J16" s="1"/>
      <c r="K16" s="1">
        <f t="shared" si="1"/>
        <v>8.3565900921357629E-4</v>
      </c>
      <c r="L16" s="1">
        <f t="shared" si="2"/>
        <v>2.0511531697340055E-3</v>
      </c>
      <c r="M16" s="1">
        <f t="shared" si="3"/>
        <v>3.1657437586133986E-3</v>
      </c>
    </row>
    <row r="17" spans="1:13" x14ac:dyDescent="0.25">
      <c r="A17">
        <v>1961</v>
      </c>
      <c r="B17">
        <v>0.24</v>
      </c>
      <c r="C17" s="1"/>
      <c r="D17" s="1"/>
      <c r="E17" s="1"/>
      <c r="F17" s="1"/>
      <c r="G17" s="1">
        <v>8.3376005383909935E-2</v>
      </c>
      <c r="H17" s="1">
        <v>0.20906861751680228</v>
      </c>
      <c r="I17" s="1">
        <v>0.31896211473952618</v>
      </c>
      <c r="J17" s="1"/>
      <c r="K17" s="1">
        <f t="shared" si="1"/>
        <v>8.3376005383909932E-4</v>
      </c>
      <c r="L17" s="1">
        <f t="shared" si="2"/>
        <v>2.0906861751680229E-3</v>
      </c>
      <c r="M17" s="1">
        <f t="shared" si="3"/>
        <v>3.1896211473952619E-3</v>
      </c>
    </row>
    <row r="18" spans="1:13" x14ac:dyDescent="0.25">
      <c r="A18">
        <v>1962</v>
      </c>
      <c r="B18">
        <v>0.24399999999999999</v>
      </c>
      <c r="C18" s="1">
        <v>0.23321944800000002</v>
      </c>
      <c r="D18" s="1">
        <v>0.51890000000000003</v>
      </c>
      <c r="E18" s="1">
        <v>0.38020000000000004</v>
      </c>
      <c r="F18" s="1">
        <v>0.33169999999999999</v>
      </c>
      <c r="G18" s="1">
        <v>8.2736755670745551E-2</v>
      </c>
      <c r="H18" s="1">
        <v>0.20942812217282852</v>
      </c>
      <c r="I18" s="1">
        <v>0.3204382570206103</v>
      </c>
      <c r="J18" s="1"/>
      <c r="K18" s="1">
        <f t="shared" si="1"/>
        <v>8.2736755670745549E-4</v>
      </c>
      <c r="L18" s="1">
        <f t="shared" si="2"/>
        <v>2.0942812217282854E-3</v>
      </c>
      <c r="M18" s="1">
        <f t="shared" si="3"/>
        <v>3.2043825702061028E-3</v>
      </c>
    </row>
    <row r="19" spans="1:13" x14ac:dyDescent="0.25">
      <c r="A19">
        <v>1963</v>
      </c>
      <c r="B19">
        <v>0.247</v>
      </c>
      <c r="C19" s="1"/>
      <c r="D19" s="1"/>
      <c r="E19" s="1"/>
      <c r="F19" s="1"/>
      <c r="G19" s="1">
        <v>8.1639366576136144E-2</v>
      </c>
      <c r="H19" s="1">
        <v>0.20895061215332025</v>
      </c>
      <c r="I19" s="1">
        <v>0.32009622322001463</v>
      </c>
      <c r="J19" s="1"/>
      <c r="K19" s="1">
        <f t="shared" si="1"/>
        <v>8.1639366576136141E-4</v>
      </c>
      <c r="L19" s="1">
        <f t="shared" si="2"/>
        <v>2.0895061215332024E-3</v>
      </c>
      <c r="M19" s="1">
        <f t="shared" si="3"/>
        <v>3.2009622322001462E-3</v>
      </c>
    </row>
    <row r="20" spans="1:13" x14ac:dyDescent="0.25">
      <c r="A20">
        <v>1964</v>
      </c>
      <c r="B20">
        <v>0.221</v>
      </c>
      <c r="C20" s="1">
        <v>0.21638307600000001</v>
      </c>
      <c r="D20" s="1">
        <v>0.48430000000000001</v>
      </c>
      <c r="E20" s="1">
        <v>0.35719999999999996</v>
      </c>
      <c r="F20" s="1">
        <v>0.31190000000000001</v>
      </c>
      <c r="G20" s="1">
        <v>8.0207510462667719E-2</v>
      </c>
      <c r="H20" s="1">
        <v>0.20623064231697</v>
      </c>
      <c r="I20" s="1">
        <v>0.31639317887208818</v>
      </c>
      <c r="J20" s="1"/>
      <c r="K20" s="1">
        <f t="shared" si="1"/>
        <v>8.0207510462667719E-4</v>
      </c>
      <c r="L20" s="1">
        <f t="shared" si="2"/>
        <v>2.0623064231697001E-3</v>
      </c>
      <c r="M20" s="1">
        <f t="shared" si="3"/>
        <v>3.1639317887208816E-3</v>
      </c>
    </row>
    <row r="21" spans="1:13" x14ac:dyDescent="0.25">
      <c r="A21">
        <v>1965</v>
      </c>
      <c r="B21">
        <v>0.21199999999999999</v>
      </c>
      <c r="C21" s="1"/>
      <c r="D21" s="1"/>
      <c r="E21" s="1"/>
      <c r="F21" s="1"/>
      <c r="G21" s="1">
        <v>8.0650646944014873E-2</v>
      </c>
      <c r="H21" s="1">
        <v>0.20699893083727042</v>
      </c>
      <c r="I21" s="1">
        <v>0.31518188292699273</v>
      </c>
      <c r="J21" s="1"/>
      <c r="K21" s="1">
        <f t="shared" si="1"/>
        <v>8.0650646944014877E-4</v>
      </c>
      <c r="L21" s="1">
        <f t="shared" si="2"/>
        <v>2.0699893083727041E-3</v>
      </c>
      <c r="M21" s="1">
        <f t="shared" si="3"/>
        <v>3.1518188292699273E-3</v>
      </c>
    </row>
    <row r="22" spans="1:13" x14ac:dyDescent="0.25">
      <c r="A22">
        <v>1966</v>
      </c>
      <c r="B22">
        <v>0.21199999999999999</v>
      </c>
      <c r="C22" s="1">
        <v>0.21304992600000003</v>
      </c>
      <c r="D22" s="1">
        <v>0.47130000000000005</v>
      </c>
      <c r="E22" s="1">
        <v>0.34909999999999997</v>
      </c>
      <c r="F22" s="1">
        <v>0.30579999999999996</v>
      </c>
      <c r="G22" s="1">
        <v>8.3681843007293186E-2</v>
      </c>
      <c r="H22" s="1">
        <v>0.20992058797409599</v>
      </c>
      <c r="I22" s="1">
        <v>0.31981545180751769</v>
      </c>
      <c r="J22" s="1"/>
      <c r="K22" s="1">
        <f t="shared" si="1"/>
        <v>8.3681843007293183E-4</v>
      </c>
      <c r="L22" s="1">
        <f t="shared" si="2"/>
        <v>2.09920587974096E-3</v>
      </c>
      <c r="M22" s="1">
        <f t="shared" si="3"/>
        <v>3.1981545180751769E-3</v>
      </c>
    </row>
    <row r="23" spans="1:13" x14ac:dyDescent="0.25">
      <c r="A23">
        <v>1967</v>
      </c>
      <c r="B23">
        <v>0.215</v>
      </c>
      <c r="C23" s="1">
        <v>0.21624283400000002</v>
      </c>
      <c r="D23" s="1">
        <v>0.47609999999999997</v>
      </c>
      <c r="E23" s="1">
        <v>0.35489999999999999</v>
      </c>
      <c r="F23" s="1">
        <v>0.3105</v>
      </c>
      <c r="G23" s="1">
        <v>8.4253319526665718E-2</v>
      </c>
      <c r="H23" s="1">
        <v>0.21072967379553312</v>
      </c>
      <c r="I23" s="1">
        <v>0.32045836973648245</v>
      </c>
      <c r="J23" s="1"/>
      <c r="K23" s="1">
        <f t="shared" si="1"/>
        <v>8.4253319526665714E-4</v>
      </c>
      <c r="L23" s="1">
        <f t="shared" si="2"/>
        <v>2.1072967379553312E-3</v>
      </c>
      <c r="M23" s="1">
        <f t="shared" si="3"/>
        <v>3.2045836973648243E-3</v>
      </c>
    </row>
    <row r="24" spans="1:13" x14ac:dyDescent="0.25">
      <c r="A24">
        <v>1968</v>
      </c>
      <c r="B24">
        <v>0.23799999999999999</v>
      </c>
      <c r="C24" s="1">
        <v>0.24327577000000003</v>
      </c>
      <c r="D24" s="1">
        <v>0.52369999999999994</v>
      </c>
      <c r="E24" s="1">
        <v>0.39380000000000004</v>
      </c>
      <c r="F24" s="1">
        <v>0.34549999999999997</v>
      </c>
      <c r="G24" s="1">
        <v>8.3519414859066637E-2</v>
      </c>
      <c r="H24" s="1">
        <v>0.20976312191629948</v>
      </c>
      <c r="I24" s="1">
        <v>0.31982618841598998</v>
      </c>
      <c r="J24" s="1"/>
      <c r="K24" s="1">
        <f t="shared" si="1"/>
        <v>8.351941485906664E-4</v>
      </c>
      <c r="L24" s="1">
        <f t="shared" si="2"/>
        <v>2.0976312191629946E-3</v>
      </c>
      <c r="M24" s="1">
        <f t="shared" si="3"/>
        <v>3.1982618841598998E-3</v>
      </c>
    </row>
    <row r="25" spans="1:13" x14ac:dyDescent="0.25">
      <c r="A25">
        <v>1969</v>
      </c>
      <c r="B25">
        <v>0.25</v>
      </c>
      <c r="C25" s="1">
        <v>0.255320518</v>
      </c>
      <c r="D25" s="1">
        <v>0.53369999999999995</v>
      </c>
      <c r="E25" s="1">
        <v>0.40399999999999997</v>
      </c>
      <c r="F25" s="1">
        <v>0.35560000000000003</v>
      </c>
      <c r="G25" s="1">
        <v>8.0174220214230291E-2</v>
      </c>
      <c r="H25" s="1">
        <v>0.20680012828562994</v>
      </c>
      <c r="I25" s="1">
        <v>0.31820875705120677</v>
      </c>
      <c r="J25" s="1"/>
      <c r="K25" s="1">
        <f t="shared" si="1"/>
        <v>8.0174220214230293E-4</v>
      </c>
      <c r="L25" s="1">
        <f t="shared" si="2"/>
        <v>2.0680012828562994E-3</v>
      </c>
      <c r="M25" s="1">
        <f t="shared" si="3"/>
        <v>3.1820875705120678E-3</v>
      </c>
    </row>
    <row r="26" spans="1:13" x14ac:dyDescent="0.25">
      <c r="A26">
        <v>1970</v>
      </c>
      <c r="B26">
        <v>0.23699999999999999</v>
      </c>
      <c r="C26" s="1">
        <v>0.24111759200000002</v>
      </c>
      <c r="D26" s="1">
        <v>0.51529999999999998</v>
      </c>
      <c r="E26" s="1">
        <v>0.39049999999999996</v>
      </c>
      <c r="F26" s="1">
        <v>0.34289999999999998</v>
      </c>
      <c r="G26" s="1">
        <v>7.8038458864426299E-2</v>
      </c>
      <c r="H26" s="1">
        <v>0.20387697464443449</v>
      </c>
      <c r="I26" s="1">
        <v>0.31513659945349504</v>
      </c>
      <c r="J26" s="1"/>
      <c r="K26" s="1">
        <f t="shared" si="1"/>
        <v>7.8038458864426296E-4</v>
      </c>
      <c r="L26" s="1">
        <f t="shared" si="2"/>
        <v>2.0387697464443449E-3</v>
      </c>
      <c r="M26" s="1">
        <f t="shared" si="3"/>
        <v>3.1513659945349502E-3</v>
      </c>
    </row>
    <row r="27" spans="1:13" x14ac:dyDescent="0.25">
      <c r="A27">
        <v>1971</v>
      </c>
      <c r="B27">
        <v>0.22700000000000001</v>
      </c>
      <c r="C27" s="1">
        <v>0.23058511500000001</v>
      </c>
      <c r="D27" s="1">
        <v>0.50729999999999997</v>
      </c>
      <c r="E27" s="1">
        <v>0.38299999999999995</v>
      </c>
      <c r="F27" s="1">
        <v>0.33479999999999999</v>
      </c>
      <c r="G27" s="1">
        <v>7.7860816660916821E-2</v>
      </c>
      <c r="H27" s="1">
        <v>0.20496020567854775</v>
      </c>
      <c r="I27" s="1">
        <v>0.31753884586626652</v>
      </c>
      <c r="J27" s="1"/>
      <c r="K27" s="1">
        <f t="shared" si="1"/>
        <v>7.7860816660916816E-4</v>
      </c>
      <c r="L27" s="1">
        <f t="shared" si="2"/>
        <v>2.0496020567854776E-3</v>
      </c>
      <c r="M27" s="1">
        <f t="shared" si="3"/>
        <v>3.175388458662665E-3</v>
      </c>
    </row>
    <row r="28" spans="1:13" x14ac:dyDescent="0.25">
      <c r="A28">
        <v>1972</v>
      </c>
      <c r="B28">
        <v>0.23100000000000001</v>
      </c>
      <c r="C28" s="1">
        <v>0.23624133300000005</v>
      </c>
      <c r="D28" s="1">
        <v>0.51190000000000002</v>
      </c>
      <c r="E28" s="1">
        <v>0.39419999999999999</v>
      </c>
      <c r="F28" s="1">
        <v>0.34549999999999997</v>
      </c>
      <c r="G28" s="1">
        <v>7.7541268798518803E-2</v>
      </c>
      <c r="H28" s="1">
        <v>0.20369344887545032</v>
      </c>
      <c r="I28" s="1">
        <v>0.31623366972075379</v>
      </c>
      <c r="J28" s="1"/>
      <c r="K28" s="1">
        <f t="shared" si="1"/>
        <v>7.7541268798518798E-4</v>
      </c>
      <c r="L28" s="1">
        <f t="shared" si="2"/>
        <v>2.0369344887545032E-3</v>
      </c>
      <c r="M28" s="1">
        <f t="shared" si="3"/>
        <v>3.1623366972075378E-3</v>
      </c>
    </row>
    <row r="29" spans="1:13" x14ac:dyDescent="0.25">
      <c r="A29">
        <v>1973</v>
      </c>
      <c r="B29">
        <v>0.23899999999999999</v>
      </c>
      <c r="C29" s="1">
        <v>0.24770413500000005</v>
      </c>
      <c r="D29" s="1">
        <v>0.52369999999999994</v>
      </c>
      <c r="E29" s="1">
        <v>0.41259999999999997</v>
      </c>
      <c r="F29" s="1">
        <v>0.3619</v>
      </c>
      <c r="G29" s="1">
        <v>7.7419961675539467E-2</v>
      </c>
      <c r="H29" s="1">
        <v>0.20570669738485833</v>
      </c>
      <c r="I29" s="1">
        <v>0.31853612004803789</v>
      </c>
      <c r="J29" s="1"/>
      <c r="K29" s="1">
        <f t="shared" si="1"/>
        <v>7.7419961675539463E-4</v>
      </c>
      <c r="L29" s="1">
        <f t="shared" si="2"/>
        <v>2.0570669738485831E-3</v>
      </c>
      <c r="M29" s="1">
        <f t="shared" si="3"/>
        <v>3.1853612004803787E-3</v>
      </c>
    </row>
    <row r="30" spans="1:13" x14ac:dyDescent="0.25">
      <c r="A30">
        <v>1974</v>
      </c>
      <c r="B30">
        <v>0.247</v>
      </c>
      <c r="C30" s="1">
        <v>0.25823969599999996</v>
      </c>
      <c r="D30" s="1">
        <v>0.53790000000000004</v>
      </c>
      <c r="E30" s="1">
        <v>0.42729999999999996</v>
      </c>
      <c r="F30" s="1">
        <v>0.37560000000000004</v>
      </c>
      <c r="G30" s="1">
        <v>8.1236189170857814E-2</v>
      </c>
      <c r="H30" s="1">
        <v>0.2103654206231618</v>
      </c>
      <c r="I30" s="1">
        <v>0.32359587527246142</v>
      </c>
      <c r="J30" s="1"/>
      <c r="K30" s="1">
        <f t="shared" si="1"/>
        <v>8.1236189170857812E-4</v>
      </c>
      <c r="L30" s="1">
        <f t="shared" si="2"/>
        <v>2.1036542062316181E-3</v>
      </c>
      <c r="M30" s="1">
        <f t="shared" si="3"/>
        <v>3.2359587527246141E-3</v>
      </c>
    </row>
    <row r="31" spans="1:13" x14ac:dyDescent="0.25">
      <c r="A31">
        <v>1975</v>
      </c>
      <c r="B31">
        <v>0.254</v>
      </c>
      <c r="C31" s="1">
        <v>0.25396071599999998</v>
      </c>
      <c r="D31" s="1">
        <v>0.51380000000000003</v>
      </c>
      <c r="E31" s="1">
        <v>0.41119999999999995</v>
      </c>
      <c r="F31" s="1">
        <v>0.36530000000000001</v>
      </c>
      <c r="G31" s="1">
        <v>8.0058801501615692E-2</v>
      </c>
      <c r="H31" s="1">
        <v>0.21025221443533387</v>
      </c>
      <c r="I31" s="1">
        <v>0.32621103240656696</v>
      </c>
      <c r="J31" s="1"/>
      <c r="K31" s="1">
        <f t="shared" si="1"/>
        <v>8.0058801501615691E-4</v>
      </c>
      <c r="L31" s="1">
        <f t="shared" si="2"/>
        <v>2.1025221443533386E-3</v>
      </c>
      <c r="M31" s="1">
        <f t="shared" si="3"/>
        <v>3.2621103240656696E-3</v>
      </c>
    </row>
    <row r="32" spans="1:13" x14ac:dyDescent="0.25">
      <c r="A32">
        <v>1976</v>
      </c>
      <c r="B32">
        <v>0.25700000000000001</v>
      </c>
      <c r="C32" s="1">
        <v>0.26044193200000004</v>
      </c>
      <c r="D32" s="1">
        <v>0.53100000000000003</v>
      </c>
      <c r="E32" s="1">
        <v>0.43020000000000003</v>
      </c>
      <c r="F32" s="1">
        <v>0.38319999999999999</v>
      </c>
      <c r="G32" s="1">
        <v>7.8891961987813494E-2</v>
      </c>
      <c r="H32" s="1">
        <v>0.20845866714127542</v>
      </c>
      <c r="I32" s="1">
        <v>0.32417663780373374</v>
      </c>
      <c r="J32" s="1"/>
      <c r="K32" s="1">
        <f t="shared" si="1"/>
        <v>7.8891961987813495E-4</v>
      </c>
      <c r="L32" s="1">
        <f t="shared" si="2"/>
        <v>2.0845866714127542E-3</v>
      </c>
      <c r="M32" s="1">
        <f t="shared" si="3"/>
        <v>3.2417663780373372E-3</v>
      </c>
    </row>
    <row r="33" spans="1:13" x14ac:dyDescent="0.25">
      <c r="A33">
        <v>1977</v>
      </c>
      <c r="B33">
        <v>0.27700000000000002</v>
      </c>
      <c r="C33" s="1">
        <v>0.27705511199999999</v>
      </c>
      <c r="D33" s="1">
        <v>0.54930000000000001</v>
      </c>
      <c r="E33" s="1">
        <v>0.45899999999999996</v>
      </c>
      <c r="F33" s="1">
        <v>0.40880000000000005</v>
      </c>
      <c r="G33" s="1">
        <v>7.8992263574060792E-2</v>
      </c>
      <c r="H33" s="1">
        <v>0.2083331052229368</v>
      </c>
      <c r="I33" s="1">
        <v>0.32434785235141844</v>
      </c>
      <c r="J33" s="1"/>
      <c r="K33" s="1">
        <f t="shared" si="1"/>
        <v>7.8992263574060792E-4</v>
      </c>
      <c r="L33" s="1">
        <f t="shared" si="2"/>
        <v>2.0833310522293679E-3</v>
      </c>
      <c r="M33" s="1">
        <f t="shared" si="3"/>
        <v>3.2434785235141844E-3</v>
      </c>
    </row>
    <row r="34" spans="1:13" x14ac:dyDescent="0.25">
      <c r="A34">
        <v>1978</v>
      </c>
      <c r="B34">
        <v>0.28399999999999997</v>
      </c>
      <c r="C34" s="1">
        <v>0.29160301800000005</v>
      </c>
      <c r="D34" s="1">
        <v>0.55449999999999999</v>
      </c>
      <c r="E34" s="1">
        <v>0.4743</v>
      </c>
      <c r="F34" s="1">
        <v>0.42649999999999999</v>
      </c>
      <c r="G34" s="1">
        <v>7.9526089866496272E-2</v>
      </c>
      <c r="H34" s="1">
        <v>0.20862076873463217</v>
      </c>
      <c r="I34" s="1">
        <v>0.3244034556930343</v>
      </c>
      <c r="J34" s="1"/>
      <c r="K34" s="1">
        <f t="shared" si="1"/>
        <v>7.9526089866496276E-4</v>
      </c>
      <c r="L34" s="1">
        <f t="shared" si="2"/>
        <v>2.0862076873463219E-3</v>
      </c>
      <c r="M34" s="1">
        <f t="shared" si="3"/>
        <v>3.2440345569303432E-3</v>
      </c>
    </row>
    <row r="35" spans="1:13" x14ac:dyDescent="0.25">
      <c r="A35">
        <v>1979</v>
      </c>
      <c r="B35">
        <v>0.27300000000000002</v>
      </c>
      <c r="C35" s="1">
        <v>0.291850734</v>
      </c>
      <c r="D35" s="1">
        <v>0.54990000000000006</v>
      </c>
      <c r="E35" s="1">
        <v>0.47439999999999999</v>
      </c>
      <c r="F35" s="1">
        <v>0.42570000000000002</v>
      </c>
      <c r="G35" s="1">
        <v>8.0324098037332939E-2</v>
      </c>
      <c r="H35" s="1">
        <v>0.20829964408975704</v>
      </c>
      <c r="I35" s="1">
        <v>0.32345607896148165</v>
      </c>
      <c r="J35" s="1"/>
      <c r="K35" s="1">
        <f t="shared" si="1"/>
        <v>8.0324098037332938E-4</v>
      </c>
      <c r="L35" s="1">
        <f t="shared" si="2"/>
        <v>2.0829964408975703E-3</v>
      </c>
      <c r="M35" s="1">
        <f t="shared" si="3"/>
        <v>3.2345607896148167E-3</v>
      </c>
    </row>
    <row r="36" spans="1:13" x14ac:dyDescent="0.25">
      <c r="A36">
        <v>1980</v>
      </c>
      <c r="B36">
        <v>0.28599999999999998</v>
      </c>
      <c r="C36" s="1">
        <v>0.30658518400000001</v>
      </c>
      <c r="D36" s="1">
        <v>0.5484</v>
      </c>
      <c r="E36" s="1">
        <v>0.48460000000000003</v>
      </c>
      <c r="F36" s="1">
        <v>0.44140000000000001</v>
      </c>
      <c r="G36" s="1">
        <v>8.1767146253680534E-2</v>
      </c>
      <c r="H36" s="1">
        <v>0.21169487703218259</v>
      </c>
      <c r="I36" s="1">
        <v>0.32865505425163583</v>
      </c>
      <c r="J36" s="1"/>
      <c r="K36" s="1">
        <f t="shared" si="1"/>
        <v>8.1767146253680536E-4</v>
      </c>
      <c r="L36" s="1">
        <f t="shared" si="2"/>
        <v>2.1169487703218259E-3</v>
      </c>
      <c r="M36" s="1">
        <f t="shared" si="3"/>
        <v>3.2865505425163583E-3</v>
      </c>
    </row>
    <row r="37" spans="1:13" x14ac:dyDescent="0.25">
      <c r="A37">
        <v>1981</v>
      </c>
      <c r="B37">
        <v>0.29399999999999998</v>
      </c>
      <c r="C37" s="1">
        <v>0.316802107</v>
      </c>
      <c r="D37" s="1">
        <v>0.54120000000000001</v>
      </c>
      <c r="E37" s="1">
        <v>0.48719999999999997</v>
      </c>
      <c r="F37" s="1">
        <v>0.4501</v>
      </c>
      <c r="G37" s="1">
        <v>8.0260755469279785E-2</v>
      </c>
      <c r="H37" s="1">
        <v>0.20969036563446572</v>
      </c>
      <c r="I37" s="1">
        <v>0.32717331712909248</v>
      </c>
      <c r="J37" s="1"/>
      <c r="K37" s="1">
        <f t="shared" si="1"/>
        <v>8.0260755469279787E-4</v>
      </c>
      <c r="L37" s="1">
        <f t="shared" si="2"/>
        <v>2.0969036563446572E-3</v>
      </c>
      <c r="M37" s="1">
        <f t="shared" si="3"/>
        <v>3.2717331712909248E-3</v>
      </c>
    </row>
    <row r="38" spans="1:13" x14ac:dyDescent="0.25">
      <c r="A38">
        <v>1982</v>
      </c>
      <c r="B38">
        <v>0.27500000000000002</v>
      </c>
      <c r="C38" s="1">
        <v>0.29224538600000005</v>
      </c>
      <c r="D38" s="1">
        <v>0.47439999999999999</v>
      </c>
      <c r="E38" s="1">
        <v>0.43719999999999998</v>
      </c>
      <c r="F38" s="1">
        <v>0.40600000000000003</v>
      </c>
      <c r="G38" s="1">
        <v>8.389938071695989E-2</v>
      </c>
      <c r="H38" s="1">
        <v>0.21395668558262038</v>
      </c>
      <c r="I38" s="1">
        <v>0.33218018943864813</v>
      </c>
      <c r="J38" s="1"/>
      <c r="K38" s="1">
        <f t="shared" si="1"/>
        <v>8.3899380716959886E-4</v>
      </c>
      <c r="L38" s="1">
        <f t="shared" si="2"/>
        <v>2.1395668558262036E-3</v>
      </c>
      <c r="M38" s="1">
        <f t="shared" si="3"/>
        <v>3.3218018943864812E-3</v>
      </c>
    </row>
    <row r="39" spans="1:13" x14ac:dyDescent="0.25">
      <c r="A39">
        <v>1983</v>
      </c>
      <c r="B39">
        <v>0.25600000000000001</v>
      </c>
      <c r="C39" s="1">
        <v>0.27356291199999999</v>
      </c>
      <c r="D39" s="1">
        <v>0.4607</v>
      </c>
      <c r="E39" s="1">
        <v>0.41270000000000001</v>
      </c>
      <c r="F39" s="1">
        <v>0.38240000000000002</v>
      </c>
      <c r="G39" s="1">
        <v>8.5929026489475133E-2</v>
      </c>
      <c r="H39" s="1">
        <v>0.21786377166359036</v>
      </c>
      <c r="I39" s="1">
        <v>0.33691388139433309</v>
      </c>
      <c r="J39" s="1"/>
      <c r="K39" s="1">
        <f t="shared" si="1"/>
        <v>8.5929026489475128E-4</v>
      </c>
      <c r="L39" s="1">
        <f t="shared" si="2"/>
        <v>2.1786377166359036E-3</v>
      </c>
      <c r="M39" s="1">
        <f t="shared" si="3"/>
        <v>3.369138813943331E-3</v>
      </c>
    </row>
    <row r="40" spans="1:13" x14ac:dyDescent="0.25">
      <c r="A40">
        <v>1984</v>
      </c>
      <c r="B40">
        <v>0.254</v>
      </c>
      <c r="C40" s="1">
        <v>0.26993383999999998</v>
      </c>
      <c r="D40" s="1">
        <v>0.44650000000000001</v>
      </c>
      <c r="E40" s="1">
        <v>0.4022</v>
      </c>
      <c r="F40" s="1">
        <v>0.37329999999999997</v>
      </c>
      <c r="G40" s="1">
        <v>8.8863707222620991E-2</v>
      </c>
      <c r="H40" s="1">
        <v>0.2209678730556611</v>
      </c>
      <c r="I40" s="1">
        <v>0.3394717666812484</v>
      </c>
      <c r="J40" s="1"/>
      <c r="K40" s="1">
        <f t="shared" si="1"/>
        <v>8.8863707222620989E-4</v>
      </c>
      <c r="L40" s="1">
        <f t="shared" si="2"/>
        <v>2.2096787305566109E-3</v>
      </c>
      <c r="M40" s="1">
        <f t="shared" si="3"/>
        <v>3.3947176668124839E-3</v>
      </c>
    </row>
    <row r="41" spans="1:13" x14ac:dyDescent="0.25">
      <c r="A41">
        <v>1985</v>
      </c>
      <c r="B41">
        <v>0.26</v>
      </c>
      <c r="C41" s="1">
        <v>0.27271100399999998</v>
      </c>
      <c r="D41" s="1">
        <v>0.45530000000000004</v>
      </c>
      <c r="E41" s="1">
        <v>0.4073</v>
      </c>
      <c r="F41" s="1">
        <v>0.37740000000000001</v>
      </c>
      <c r="G41" s="1">
        <v>9.0945605795137038E-2</v>
      </c>
      <c r="H41" s="1">
        <v>0.22377194790583058</v>
      </c>
      <c r="I41" s="1">
        <v>0.34251769473311022</v>
      </c>
      <c r="J41" s="1"/>
      <c r="K41" s="1">
        <f t="shared" si="1"/>
        <v>9.0945605795137037E-4</v>
      </c>
      <c r="L41" s="1">
        <f t="shared" si="2"/>
        <v>2.2377194790583056E-3</v>
      </c>
      <c r="M41" s="1">
        <f t="shared" si="3"/>
        <v>3.4251769473311023E-3</v>
      </c>
    </row>
    <row r="42" spans="1:13" x14ac:dyDescent="0.25">
      <c r="A42">
        <v>1986</v>
      </c>
      <c r="B42">
        <v>0.25900000000000001</v>
      </c>
      <c r="C42" s="1">
        <v>0.27259697400000005</v>
      </c>
      <c r="D42" s="1">
        <v>0.45340000000000003</v>
      </c>
      <c r="E42" s="1">
        <v>0.4052</v>
      </c>
      <c r="F42" s="1">
        <v>0.37579999999999997</v>
      </c>
      <c r="G42" s="1">
        <v>9.1292990690663961E-2</v>
      </c>
      <c r="H42" s="1">
        <v>0.22588529427497558</v>
      </c>
      <c r="I42" s="1">
        <v>0.34568578833279096</v>
      </c>
      <c r="J42" s="1"/>
      <c r="K42" s="1">
        <f t="shared" si="1"/>
        <v>9.1292990690663956E-4</v>
      </c>
      <c r="L42" s="1">
        <f t="shared" si="2"/>
        <v>2.2588529427497559E-3</v>
      </c>
      <c r="M42" s="1">
        <f t="shared" si="3"/>
        <v>3.4568578833279098E-3</v>
      </c>
    </row>
    <row r="43" spans="1:13" x14ac:dyDescent="0.25">
      <c r="A43">
        <v>1987</v>
      </c>
      <c r="B43">
        <v>0.23699999999999999</v>
      </c>
      <c r="C43" s="1">
        <v>0.24470307999999999</v>
      </c>
      <c r="D43" s="1">
        <v>0.37310000000000004</v>
      </c>
      <c r="E43" s="1">
        <v>0.35850000000000004</v>
      </c>
      <c r="F43" s="1">
        <v>0.33880000000000005</v>
      </c>
      <c r="G43" s="1">
        <v>0.10746260633305883</v>
      </c>
      <c r="H43" s="1">
        <v>0.24489291727890941</v>
      </c>
      <c r="I43" s="1">
        <v>0.36482882411028583</v>
      </c>
      <c r="J43" s="1"/>
      <c r="K43" s="1">
        <f t="shared" si="1"/>
        <v>1.0746260633305884E-3</v>
      </c>
      <c r="L43" s="1">
        <f t="shared" si="2"/>
        <v>2.4489291727890941E-3</v>
      </c>
      <c r="M43" s="1">
        <f t="shared" si="3"/>
        <v>3.6482882411028581E-3</v>
      </c>
    </row>
    <row r="44" spans="1:13" x14ac:dyDescent="0.25">
      <c r="A44">
        <v>1988</v>
      </c>
      <c r="B44">
        <v>0.218</v>
      </c>
      <c r="C44" s="1">
        <v>0.22916467600000004</v>
      </c>
      <c r="D44" s="1">
        <v>0.28589999999999999</v>
      </c>
      <c r="E44" s="1">
        <v>0.29460000000000003</v>
      </c>
      <c r="F44" s="1">
        <v>0.2903</v>
      </c>
      <c r="G44" s="1">
        <v>0.13165480795439366</v>
      </c>
      <c r="H44" s="1">
        <v>0.26948544527265683</v>
      </c>
      <c r="I44" s="1">
        <v>0.38626673931240652</v>
      </c>
      <c r="J44" s="1"/>
      <c r="K44" s="1">
        <f t="shared" si="1"/>
        <v>1.3165480795439366E-3</v>
      </c>
      <c r="L44" s="1">
        <f t="shared" si="2"/>
        <v>2.6948544527265685E-3</v>
      </c>
      <c r="M44" s="1">
        <f t="shared" si="3"/>
        <v>3.8626673931240652E-3</v>
      </c>
    </row>
    <row r="45" spans="1:13" x14ac:dyDescent="0.25">
      <c r="A45">
        <v>1989</v>
      </c>
      <c r="B45">
        <v>0.218</v>
      </c>
      <c r="C45" s="1">
        <v>0.23057544900000002</v>
      </c>
      <c r="D45" s="1">
        <v>0.28499999999999998</v>
      </c>
      <c r="E45" s="1">
        <v>0.29559999999999997</v>
      </c>
      <c r="F45" s="1">
        <v>0.29100000000000004</v>
      </c>
      <c r="G45" s="1">
        <v>0.12611494478689436</v>
      </c>
      <c r="H45" s="1">
        <v>0.26663449582512544</v>
      </c>
      <c r="I45" s="1">
        <v>0.38470729689858546</v>
      </c>
      <c r="J45" s="1"/>
      <c r="K45" s="1">
        <f t="shared" si="1"/>
        <v>1.2611494478689436E-3</v>
      </c>
      <c r="L45" s="1">
        <f t="shared" si="2"/>
        <v>2.6663449582512546E-3</v>
      </c>
      <c r="M45" s="1">
        <f t="shared" si="3"/>
        <v>3.8470729689858547E-3</v>
      </c>
    </row>
    <row r="46" spans="1:13" x14ac:dyDescent="0.25">
      <c r="A46">
        <v>1990</v>
      </c>
      <c r="B46">
        <v>0.217</v>
      </c>
      <c r="C46" s="1">
        <v>0.23051262000000003</v>
      </c>
      <c r="D46" s="1">
        <v>0.28910000000000002</v>
      </c>
      <c r="E46" s="1">
        <v>0.2974</v>
      </c>
      <c r="F46" s="1">
        <v>0.29199999999999998</v>
      </c>
      <c r="G46" s="1">
        <v>0.12981647252493073</v>
      </c>
      <c r="H46" s="1">
        <v>0.27053969066530853</v>
      </c>
      <c r="I46" s="1">
        <v>0.38836845589833757</v>
      </c>
      <c r="J46" s="1"/>
      <c r="K46" s="1">
        <f t="shared" si="1"/>
        <v>1.2981647252493073E-3</v>
      </c>
      <c r="L46" s="1">
        <f t="shared" si="2"/>
        <v>2.7053969066530852E-3</v>
      </c>
      <c r="M46" s="1">
        <f t="shared" si="3"/>
        <v>3.8836845589833757E-3</v>
      </c>
    </row>
    <row r="47" spans="1:13" x14ac:dyDescent="0.25">
      <c r="A47">
        <v>1991</v>
      </c>
      <c r="B47">
        <v>0.219</v>
      </c>
      <c r="C47" s="1">
        <v>0.23110515200000004</v>
      </c>
      <c r="D47" s="1">
        <v>0.3201</v>
      </c>
      <c r="E47" s="1">
        <v>0.30990000000000001</v>
      </c>
      <c r="F47" s="1">
        <v>0.29930000000000001</v>
      </c>
      <c r="G47" s="1">
        <v>0.12167379448376485</v>
      </c>
      <c r="H47" s="1">
        <v>0.26429715390597081</v>
      </c>
      <c r="I47" s="1">
        <v>0.38380981251828061</v>
      </c>
      <c r="J47" s="1"/>
      <c r="K47" s="1">
        <f t="shared" si="1"/>
        <v>1.2167379448376485E-3</v>
      </c>
      <c r="L47" s="1">
        <f t="shared" si="2"/>
        <v>2.6429715390597079E-3</v>
      </c>
      <c r="M47" s="1">
        <f t="shared" si="3"/>
        <v>3.8380981251828063E-3</v>
      </c>
    </row>
    <row r="48" spans="1:13" x14ac:dyDescent="0.25">
      <c r="A48">
        <v>1992</v>
      </c>
      <c r="B48">
        <v>0.217</v>
      </c>
      <c r="C48" s="1">
        <v>0.22985916000000003</v>
      </c>
      <c r="D48" s="1">
        <v>0.31829999999999997</v>
      </c>
      <c r="E48" s="1">
        <v>0.30879999999999996</v>
      </c>
      <c r="F48" s="1">
        <v>0.29870000000000002</v>
      </c>
      <c r="G48" s="1">
        <v>0.13479744861469997</v>
      </c>
      <c r="H48" s="1">
        <v>0.27880531706387068</v>
      </c>
      <c r="I48" s="1">
        <v>0.39817900537735773</v>
      </c>
      <c r="J48" s="1"/>
      <c r="K48" s="1">
        <f t="shared" si="1"/>
        <v>1.3479744861469997E-3</v>
      </c>
      <c r="L48" s="1">
        <f t="shared" si="2"/>
        <v>2.7880531706387067E-3</v>
      </c>
      <c r="M48" s="1">
        <f t="shared" si="3"/>
        <v>3.9817900537735774E-3</v>
      </c>
    </row>
    <row r="49" spans="1:13" x14ac:dyDescent="0.25">
      <c r="A49">
        <v>1993</v>
      </c>
      <c r="B49">
        <v>0.224</v>
      </c>
      <c r="C49" s="1">
        <v>0.23936195200000004</v>
      </c>
      <c r="D49" s="1">
        <v>0.3901</v>
      </c>
      <c r="E49" s="1">
        <v>0.34380000000000005</v>
      </c>
      <c r="F49" s="1">
        <v>0.32340000000000002</v>
      </c>
      <c r="G49" s="1">
        <v>0.1282125992017894</v>
      </c>
      <c r="H49" s="1">
        <v>0.27411700132898664</v>
      </c>
      <c r="I49" s="1">
        <v>0.39481689855076185</v>
      </c>
      <c r="J49" s="1"/>
      <c r="K49" s="1">
        <f t="shared" si="1"/>
        <v>1.2821259920178941E-3</v>
      </c>
      <c r="L49" s="1">
        <f t="shared" si="2"/>
        <v>2.7411700132898664E-3</v>
      </c>
      <c r="M49" s="1">
        <f t="shared" si="3"/>
        <v>3.9481689855076184E-3</v>
      </c>
    </row>
    <row r="50" spans="1:13" x14ac:dyDescent="0.25">
      <c r="A50">
        <v>1994</v>
      </c>
      <c r="B50">
        <v>0.23</v>
      </c>
      <c r="C50" s="1">
        <v>0.24294785400000002</v>
      </c>
      <c r="D50" s="1">
        <v>0.39270000000000005</v>
      </c>
      <c r="E50" s="1">
        <v>0.34610000000000002</v>
      </c>
      <c r="F50" s="1">
        <v>0.32569999999999999</v>
      </c>
      <c r="G50" s="1">
        <v>0.12852119853413257</v>
      </c>
      <c r="H50" s="1">
        <v>0.27502964862380536</v>
      </c>
      <c r="I50" s="1">
        <v>0.39596851978506092</v>
      </c>
      <c r="J50" s="1"/>
      <c r="K50" s="1">
        <f t="shared" si="1"/>
        <v>1.2852119853413258E-3</v>
      </c>
      <c r="L50" s="1">
        <f t="shared" si="2"/>
        <v>2.7502964862380535E-3</v>
      </c>
      <c r="M50" s="1">
        <f t="shared" si="3"/>
        <v>3.9596851978506093E-3</v>
      </c>
    </row>
    <row r="51" spans="1:13" x14ac:dyDescent="0.25">
      <c r="A51">
        <v>1995</v>
      </c>
      <c r="B51">
        <v>0.23200000000000001</v>
      </c>
      <c r="C51" s="1">
        <v>0.24578346800000006</v>
      </c>
      <c r="D51" s="1">
        <v>0.38740000000000002</v>
      </c>
      <c r="E51" s="1">
        <v>0.34600000000000003</v>
      </c>
      <c r="F51" s="1">
        <v>0.32619999999999999</v>
      </c>
      <c r="G51" s="1">
        <v>0.13528000000000001</v>
      </c>
      <c r="H51" s="1">
        <v>0.28460999999999997</v>
      </c>
      <c r="I51" s="1">
        <v>0.40542</v>
      </c>
      <c r="J51" s="1"/>
      <c r="K51" s="1">
        <f t="shared" si="1"/>
        <v>1.3528000000000001E-3</v>
      </c>
      <c r="L51" s="1">
        <f t="shared" si="2"/>
        <v>2.8460999999999998E-3</v>
      </c>
      <c r="M51" s="1">
        <f t="shared" si="3"/>
        <v>4.0542E-3</v>
      </c>
    </row>
    <row r="52" spans="1:13" x14ac:dyDescent="0.25">
      <c r="A52">
        <v>1996</v>
      </c>
      <c r="B52">
        <v>0.23499999999999999</v>
      </c>
      <c r="C52" s="1">
        <v>0.24749104000000002</v>
      </c>
      <c r="D52" s="1">
        <v>0.37740000000000001</v>
      </c>
      <c r="E52" s="1">
        <v>0.3417</v>
      </c>
      <c r="F52" s="1">
        <v>0.32390000000000002</v>
      </c>
      <c r="G52" s="1">
        <v>0.14107</v>
      </c>
      <c r="H52" s="1">
        <v>0.29160000000000003</v>
      </c>
      <c r="I52" s="1">
        <v>0.41155000000000003</v>
      </c>
      <c r="J52" s="1"/>
      <c r="K52" s="1">
        <f t="shared" si="1"/>
        <v>1.4107E-3</v>
      </c>
      <c r="L52" s="1">
        <f t="shared" si="2"/>
        <v>2.9160000000000002E-3</v>
      </c>
      <c r="M52" s="1">
        <f t="shared" si="3"/>
        <v>4.1155000000000002E-3</v>
      </c>
    </row>
    <row r="53" spans="1:13" x14ac:dyDescent="0.25">
      <c r="A53">
        <v>1997</v>
      </c>
      <c r="B53">
        <v>0.23699999999999999</v>
      </c>
      <c r="C53" s="1">
        <v>0.25333204599999998</v>
      </c>
      <c r="D53" s="1">
        <v>0.39149999999999996</v>
      </c>
      <c r="E53" s="1">
        <v>0.35210000000000002</v>
      </c>
      <c r="F53" s="1">
        <v>0.33210000000000001</v>
      </c>
      <c r="G53" s="1">
        <v>0.14771000000000001</v>
      </c>
      <c r="H53" s="1">
        <v>0.29852000000000001</v>
      </c>
      <c r="I53" s="1">
        <v>0.41725000000000001</v>
      </c>
      <c r="J53" s="1"/>
      <c r="K53" s="1">
        <f t="shared" si="1"/>
        <v>1.4771000000000001E-3</v>
      </c>
      <c r="L53" s="1">
        <f t="shared" si="2"/>
        <v>2.9851999999999999E-3</v>
      </c>
      <c r="M53" s="1">
        <f t="shared" si="3"/>
        <v>4.1725E-3</v>
      </c>
    </row>
    <row r="54" spans="1:13" x14ac:dyDescent="0.25">
      <c r="A54">
        <v>1998</v>
      </c>
      <c r="B54">
        <v>0.23899999999999999</v>
      </c>
      <c r="C54" s="1">
        <v>0.25559187500000002</v>
      </c>
      <c r="D54" s="1">
        <v>0.39049999999999996</v>
      </c>
      <c r="E54" s="1">
        <v>0.35539999999999999</v>
      </c>
      <c r="F54" s="1">
        <v>0.33630000000000004</v>
      </c>
      <c r="G54" s="1">
        <v>0.15293999999999999</v>
      </c>
      <c r="H54" s="1">
        <v>0.30358000000000002</v>
      </c>
      <c r="I54" s="1">
        <v>0.42124</v>
      </c>
      <c r="J54" s="1"/>
      <c r="K54" s="1">
        <f t="shared" si="1"/>
        <v>1.5294E-3</v>
      </c>
      <c r="L54" s="1">
        <f t="shared" si="2"/>
        <v>3.0358E-3</v>
      </c>
      <c r="M54" s="1">
        <f t="shared" si="3"/>
        <v>4.2123999999999998E-3</v>
      </c>
    </row>
    <row r="55" spans="1:13" x14ac:dyDescent="0.25">
      <c r="A55">
        <v>1999</v>
      </c>
      <c r="B55">
        <v>0.24299999999999999</v>
      </c>
      <c r="C55" s="1">
        <v>0.258445539</v>
      </c>
      <c r="D55" s="1">
        <v>0.38939999999999997</v>
      </c>
      <c r="E55" s="1">
        <v>0.35780000000000001</v>
      </c>
      <c r="F55" s="1">
        <v>0.33789999999999998</v>
      </c>
      <c r="G55" s="1">
        <v>0.15872999999999998</v>
      </c>
      <c r="H55" s="1">
        <v>0.30968000000000001</v>
      </c>
      <c r="I55" s="1">
        <v>0.42668</v>
      </c>
      <c r="J55" s="1"/>
      <c r="K55" s="1">
        <f t="shared" si="1"/>
        <v>1.5872999999999998E-3</v>
      </c>
      <c r="L55" s="1">
        <f t="shared" si="2"/>
        <v>3.0968000000000002E-3</v>
      </c>
      <c r="M55" s="1">
        <f t="shared" si="3"/>
        <v>4.2668000000000003E-3</v>
      </c>
    </row>
    <row r="56" spans="1:13" x14ac:dyDescent="0.25">
      <c r="A56">
        <v>2000</v>
      </c>
      <c r="B56">
        <v>0.247</v>
      </c>
      <c r="C56" s="1">
        <v>0.26056800000000002</v>
      </c>
      <c r="D56" s="1">
        <v>0.38830309859154921</v>
      </c>
      <c r="E56" s="1">
        <v>0.36021620709060215</v>
      </c>
      <c r="F56" s="1">
        <v>0.33950761225096637</v>
      </c>
      <c r="G56" s="1">
        <v>0.16494</v>
      </c>
      <c r="H56" s="1">
        <v>0.31511</v>
      </c>
      <c r="I56" s="1">
        <v>0.43107999999999996</v>
      </c>
      <c r="J56" s="1"/>
      <c r="K56" s="1">
        <f t="shared" si="1"/>
        <v>1.6494000000000001E-3</v>
      </c>
      <c r="L56" s="1">
        <f t="shared" si="2"/>
        <v>3.1511E-3</v>
      </c>
      <c r="M56" s="1">
        <f t="shared" si="3"/>
        <v>4.3108E-3</v>
      </c>
    </row>
    <row r="57" spans="1:13" x14ac:dyDescent="0.25">
      <c r="A57">
        <v>2001</v>
      </c>
      <c r="B57">
        <v>0.23799999999999999</v>
      </c>
      <c r="C57" s="1"/>
      <c r="D57" s="1"/>
      <c r="F57" s="1"/>
      <c r="G57" s="1">
        <v>0.15371000000000001</v>
      </c>
      <c r="H57" s="1">
        <v>0.30398999999999998</v>
      </c>
      <c r="I57" s="1">
        <v>0.42229</v>
      </c>
      <c r="K57" s="1">
        <f t="shared" si="1"/>
        <v>1.5371000000000002E-3</v>
      </c>
      <c r="L57" s="1">
        <f t="shared" si="2"/>
        <v>3.0398999999999999E-3</v>
      </c>
      <c r="M57" s="1">
        <f t="shared" si="3"/>
        <v>4.2228999999999999E-3</v>
      </c>
    </row>
    <row r="58" spans="1:13" x14ac:dyDescent="0.25">
      <c r="A58">
        <v>2002</v>
      </c>
      <c r="B58">
        <v>0.23100000000000001</v>
      </c>
      <c r="C58" s="1"/>
      <c r="D58" s="1"/>
      <c r="F58" s="1"/>
      <c r="G58" s="1">
        <v>0.14989</v>
      </c>
      <c r="H58" s="1">
        <v>0.30362</v>
      </c>
      <c r="I58" s="1">
        <v>0.42363999999999996</v>
      </c>
      <c r="K58" s="1">
        <f t="shared" si="1"/>
        <v>1.4989000000000001E-3</v>
      </c>
      <c r="L58" s="1">
        <f t="shared" si="2"/>
        <v>3.0362000000000002E-3</v>
      </c>
      <c r="M58" s="1">
        <f t="shared" si="3"/>
        <v>4.2363999999999995E-3</v>
      </c>
    </row>
    <row r="59" spans="1:13" x14ac:dyDescent="0.25">
      <c r="A59">
        <v>2003</v>
      </c>
      <c r="B59">
        <v>0.21099999999999999</v>
      </c>
      <c r="C59" s="1"/>
      <c r="D59" s="1"/>
      <c r="F59" s="1"/>
      <c r="G59" s="1">
        <v>0.15214</v>
      </c>
      <c r="H59" s="1">
        <v>0.30654999999999999</v>
      </c>
      <c r="I59" s="1">
        <v>0.42762</v>
      </c>
      <c r="K59" s="1">
        <f t="shared" si="1"/>
        <v>1.5214E-3</v>
      </c>
      <c r="L59" s="1">
        <f t="shared" si="2"/>
        <v>3.0655000000000001E-3</v>
      </c>
      <c r="M59" s="1">
        <f t="shared" si="3"/>
        <v>4.2762E-3</v>
      </c>
    </row>
    <row r="60" spans="1:13" x14ac:dyDescent="0.25">
      <c r="A60">
        <v>2004</v>
      </c>
      <c r="B60">
        <v>0.21299999999999999</v>
      </c>
      <c r="C60" s="1"/>
      <c r="D60" s="1"/>
      <c r="F60" s="1"/>
      <c r="G60" s="1">
        <v>0.16336999999999999</v>
      </c>
      <c r="H60" s="1">
        <v>0.31707999999999997</v>
      </c>
      <c r="I60" s="1">
        <v>0.43642999999999998</v>
      </c>
      <c r="K60" s="1">
        <f t="shared" si="1"/>
        <v>1.6336999999999999E-3</v>
      </c>
      <c r="L60" s="1">
        <f t="shared" si="2"/>
        <v>3.1707999999999997E-3</v>
      </c>
      <c r="M60" s="1">
        <f t="shared" si="3"/>
        <v>4.3642999999999998E-3</v>
      </c>
    </row>
    <row r="61" spans="1:13" x14ac:dyDescent="0.25">
      <c r="A61">
        <v>2005</v>
      </c>
      <c r="B61">
        <v>0.216</v>
      </c>
      <c r="C61" s="1"/>
      <c r="D61" s="1"/>
      <c r="F61" s="1"/>
      <c r="G61" s="1">
        <v>0.17681000000000002</v>
      </c>
      <c r="H61" s="1">
        <v>0.33122999999999997</v>
      </c>
      <c r="I61" s="1">
        <v>0.44939000000000001</v>
      </c>
      <c r="K61" s="1">
        <f t="shared" si="1"/>
        <v>1.7681000000000003E-3</v>
      </c>
      <c r="L61" s="1">
        <f t="shared" si="2"/>
        <v>3.3122999999999998E-3</v>
      </c>
      <c r="M61" s="1">
        <f t="shared" si="3"/>
        <v>4.4939000000000003E-3</v>
      </c>
    </row>
    <row r="62" spans="1:13" x14ac:dyDescent="0.25">
      <c r="A62">
        <v>2006</v>
      </c>
      <c r="B62">
        <v>0.217</v>
      </c>
      <c r="C62" s="1"/>
      <c r="D62" s="1"/>
      <c r="F62" s="1"/>
      <c r="G62" s="1">
        <v>0.18059</v>
      </c>
      <c r="H62" s="1">
        <v>0.33588999999999997</v>
      </c>
      <c r="I62" s="1">
        <v>0.45498</v>
      </c>
      <c r="K62" s="1">
        <f t="shared" si="1"/>
        <v>1.8059E-3</v>
      </c>
      <c r="L62" s="1">
        <f t="shared" si="2"/>
        <v>3.3588999999999997E-3</v>
      </c>
      <c r="M62" s="1">
        <f t="shared" si="3"/>
        <v>4.5497999999999997E-3</v>
      </c>
    </row>
    <row r="63" spans="1:13" x14ac:dyDescent="0.25">
      <c r="A63">
        <v>2007</v>
      </c>
      <c r="C63" s="1"/>
      <c r="D63" s="1"/>
      <c r="F63" s="1"/>
      <c r="G63" s="1">
        <v>0.18327000000000002</v>
      </c>
      <c r="H63" s="1">
        <v>0.33844000000000002</v>
      </c>
      <c r="I63" s="1">
        <v>0.45665999999999995</v>
      </c>
      <c r="K63" s="1">
        <f t="shared" si="1"/>
        <v>1.8327000000000003E-3</v>
      </c>
      <c r="L63" s="1">
        <f t="shared" si="2"/>
        <v>3.3844000000000001E-3</v>
      </c>
      <c r="M63" s="1">
        <f t="shared" si="3"/>
        <v>4.5665999999999997E-3</v>
      </c>
    </row>
    <row r="64" spans="1:13" x14ac:dyDescent="0.25">
      <c r="A64">
        <v>2008</v>
      </c>
      <c r="C64" s="1"/>
      <c r="D64" s="1"/>
      <c r="F64" s="1"/>
      <c r="G64" s="1">
        <v>0.17892</v>
      </c>
      <c r="H64" s="1">
        <v>0.33777000000000001</v>
      </c>
      <c r="I64" s="1">
        <v>0.45962999999999998</v>
      </c>
      <c r="K64" s="1">
        <f t="shared" si="1"/>
        <v>1.7891999999999999E-3</v>
      </c>
      <c r="L64" s="1">
        <f t="shared" si="2"/>
        <v>3.3777E-3</v>
      </c>
      <c r="M64" s="1">
        <f t="shared" si="3"/>
        <v>4.5963000000000002E-3</v>
      </c>
    </row>
    <row r="65" spans="1:13" x14ac:dyDescent="0.25">
      <c r="A65">
        <v>2009</v>
      </c>
      <c r="C65" s="1"/>
      <c r="D65" s="1"/>
      <c r="F65" s="1"/>
      <c r="G65" s="1">
        <v>0.16678999999999999</v>
      </c>
      <c r="H65" s="1">
        <v>0.32807999999999998</v>
      </c>
      <c r="I65" s="1">
        <v>0.45468000000000003</v>
      </c>
      <c r="K65" s="1">
        <f t="shared" si="1"/>
        <v>1.6678999999999999E-3</v>
      </c>
      <c r="L65" s="1">
        <f t="shared" si="2"/>
        <v>3.2807999999999999E-3</v>
      </c>
      <c r="M65" s="1">
        <f t="shared" si="3"/>
        <v>4.5468000000000001E-3</v>
      </c>
    </row>
    <row r="66" spans="1:13" x14ac:dyDescent="0.25">
      <c r="A66">
        <v>2010</v>
      </c>
      <c r="C66" s="1"/>
      <c r="D66" s="1"/>
      <c r="F66" s="1"/>
      <c r="G66" s="1">
        <v>0.17416000000000001</v>
      </c>
      <c r="H66" s="1">
        <v>0.33665</v>
      </c>
      <c r="I66" s="1">
        <v>0.46259999999999996</v>
      </c>
      <c r="K66" s="1">
        <f t="shared" si="1"/>
        <v>1.7416E-3</v>
      </c>
      <c r="L66" s="1">
        <f t="shared" si="2"/>
        <v>3.3665000000000001E-3</v>
      </c>
      <c r="M66" s="1">
        <f t="shared" si="3"/>
        <v>4.6259999999999999E-3</v>
      </c>
    </row>
    <row r="67" spans="1:13" x14ac:dyDescent="0.25">
      <c r="A67">
        <v>2011</v>
      </c>
      <c r="C67" s="1"/>
      <c r="D67" s="1"/>
      <c r="F67" s="1"/>
      <c r="G67" s="1"/>
      <c r="H67" s="1"/>
    </row>
    <row r="68" spans="1:13" x14ac:dyDescent="0.25">
      <c r="A68">
        <v>2012</v>
      </c>
      <c r="C68" s="1"/>
      <c r="D68" s="1"/>
      <c r="F68" s="1"/>
      <c r="G68" s="1"/>
      <c r="H6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</dc:creator>
  <cp:lastModifiedBy>Karel</cp:lastModifiedBy>
  <dcterms:created xsi:type="dcterms:W3CDTF">2013-05-29T15:28:19Z</dcterms:created>
  <dcterms:modified xsi:type="dcterms:W3CDTF">2013-05-29T16:59:33Z</dcterms:modified>
</cp:coreProperties>
</file>